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145" windowHeight="9675"/>
  </bookViews>
  <sheets>
    <sheet name="附件1自评价情况表" sheetId="2" r:id="rId1"/>
    <sheet name="附件2自评价评分表" sheetId="1" r:id="rId2"/>
    <sheet name="Sheet3" sheetId="3" r:id="rId3"/>
  </sheets>
  <definedNames>
    <definedName name="_xlnm.Print_Titles" localSheetId="1">附件2自评价评分表!$5:$6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0" i="1" l="1"/>
</calcChain>
</file>

<file path=xl/sharedStrings.xml><?xml version="1.0" encoding="utf-8"?>
<sst xmlns="http://schemas.openxmlformats.org/spreadsheetml/2006/main" count="140" uniqueCount="124">
  <si>
    <t>附件1</t>
  </si>
  <si>
    <t>扬州市市级项目支出绩效自评价情况表</t>
  </si>
  <si>
    <t>填报单位：</t>
  </si>
  <si>
    <t>项目名称：</t>
  </si>
  <si>
    <t>项目实施年度：</t>
  </si>
  <si>
    <t>项目实施开始时间（年/月）：</t>
  </si>
  <si>
    <t>项目实施完成时间（年/月）：</t>
  </si>
  <si>
    <t>项目自评情况</t>
  </si>
  <si>
    <t>一、项目概况（项目政策、资金分配使用、项目实施情况等）</t>
  </si>
  <si>
    <t>二、项目绩效（通过绩效评价发现并总结的项目绩效）</t>
  </si>
  <si>
    <t>三、存在问题（通过绩效评价所发现的问题，原则上按照决策、过程、产出、效益、满意度分别归类撰写）</t>
  </si>
  <si>
    <t>四、有关建议（针对存在的问题，分别提出相关完善或整改建议）</t>
  </si>
  <si>
    <t>扬州市市级项目支出绩效自评价评分表</t>
  </si>
  <si>
    <t>评价指标</t>
  </si>
  <si>
    <t>全年指标值</t>
  </si>
  <si>
    <t>分值</t>
  </si>
  <si>
    <t>评价要点及评分规则</t>
  </si>
  <si>
    <t>实际完成值</t>
  </si>
  <si>
    <t>得分</t>
  </si>
  <si>
    <t>一级指标</t>
  </si>
  <si>
    <t>二级指标</t>
  </si>
  <si>
    <t>三级指标</t>
  </si>
  <si>
    <t>决策(12）</t>
  </si>
  <si>
    <t>项目立项（4）</t>
  </si>
  <si>
    <t>立项依据充分性</t>
  </si>
  <si>
    <t>充分</t>
  </si>
  <si>
    <t>评价要点：①是否符合国家法律法规、国民经济发展规划和相关政策；②是否符合行业发展规划和政策要求；③是否与部门职责范围相符，属于部门履职所需；④是否属于公共财政支持范围，是否符合中央、地方事权支出责任划分原则；⑤是否与相关部门同类项目或部门内部相关项目重复。
评分规则:以上评价要点各占1/5分值，每个要点执行情况分为达成、部分达成、未达成三档，分别按分值的100%-80%(含)、80%-60%(含)、60%-0%合理确定分值。</t>
  </si>
  <si>
    <t>立项程序规范性</t>
  </si>
  <si>
    <t>规范</t>
  </si>
  <si>
    <t>评价要点：①是否按照规定的程序申请设立；②审批文件、材料是否符合相关要求；③事前是否已经过必要的可行性研究、专家论证、风险评估、绩效评估、集体决策。
评分规则: 以上评价要点各占1/3分值，每个要点执行情况分为达成、部分达成、未达成三档，分别按分值的100%-80%(含)、80%-60%(含)、60%-0%合理确定分值。</t>
  </si>
  <si>
    <t>绩效目标（4）</t>
  </si>
  <si>
    <t>绩效目标合理性</t>
  </si>
  <si>
    <t>合理</t>
  </si>
  <si>
    <t>评价要点：①是否有绩效目标；②绩效目标与实际工作内容是否具有相关性；③项目预期产出效益和效果是否符合正常的业绩水平；④是否与预算确定的项目投资额或资金量相匹配。
评分规则：以上评价要点各占1/4分值，每个要点执行情况分为达成、部分达成、未达成三档，分别按分值的100%-80%(含)、80%-60%(含)、60%-0%合理确定分值。</t>
  </si>
  <si>
    <t>绩效指标明确性</t>
  </si>
  <si>
    <t>明确</t>
  </si>
  <si>
    <t>评价要点：①是否将项目绩效目标细化分解为具体的绩效指标；②是否通过清晰、可衡量的指标值予以体现；③是否与项目目标任务数或计划数相对应。
评分规则: 以上评价要点各占1/3分值，每个要点执行情况分为达成、部分达成、未达成三档，分别按分值的100%-80%(含)、80%-60%(含)、60%-0%合理确定分值。</t>
  </si>
  <si>
    <t>资金投入（4）</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</si>
  <si>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</si>
  <si>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</si>
  <si>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 以上评价要点各占1/4分值，每个要点执行情况分为达成、部分达成、未达成三档，分别按分值的100%-80%(含)、80%-60%(含)、60%-0%合理确定分值。</t>
  </si>
  <si>
    <t>资金分配合理性</t>
  </si>
  <si>
    <t>评价要点：①预算资金分配依据是否充分；②资金分配额度是否合理，与项目单位或地方实际是否相适应。
评分规则：以上评价要点各占1/2分值，每个要点执行情况分为达成、部分达成、未达成三档，分别按分值的100%-80%(含)、80%-60%(含)、60%-0%合理确定分值。</t>
  </si>
  <si>
    <t>过程（18）</t>
  </si>
  <si>
    <t>资金管理（10）</t>
  </si>
  <si>
    <t>资金到位率</t>
  </si>
  <si>
    <t>资金到位率=（实际到位资金/预算资金）×100%。</t>
  </si>
  <si>
    <t>实际到位资金：一定时期（本年度或项目期）内落实到具体项目的资金。</t>
  </si>
  <si>
    <t>预算资金：一定时期（本年度或项目期）内预算安排到具体项目的资金。</t>
  </si>
  <si>
    <t>评分规则:得分=资金到位率×分值。</t>
  </si>
  <si>
    <t>预算执行率</t>
  </si>
  <si>
    <t>预算执行率=（实际支出资金/实际到位资金）×100%。</t>
  </si>
  <si>
    <t>实际支出资金：一定时期（本年度或项目期）内项目实际拨付的资金。</t>
  </si>
  <si>
    <t>评分规则:得分=预算执行率×分值。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</si>
  <si>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</si>
  <si>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</si>
  <si>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评分规则：以上评价要点各占1/4分值，每个要点执行情况分为达成、部分达成、未达成三档，分别按分值的100%-80%(含)、80%-60%(含)、60%-0%合理确定分值。</t>
  </si>
  <si>
    <t>组织实施（8）</t>
  </si>
  <si>
    <t>管理制度健全性</t>
  </si>
  <si>
    <t>健全</t>
  </si>
  <si>
    <t>评价要点：①是否已制定或具有相应的财务和业务管理制度；②财务和业务管理制度是否合法、合规、完整。
评分规则：以上评价要点各占1/2分值，每个要点执行情况分为达成、部分达成、未达成三档，分别按分值的100%-80%(含)、80%-60%(含)、60%-0%合理确定分值。</t>
  </si>
  <si>
    <t>制度执行有效性</t>
  </si>
  <si>
    <t>有效</t>
  </si>
  <si>
    <t>评价要点：①是否遵守相关法律法规和相关管理规定；②项目调整及支出调整手续是否完备；③项目合同书、验收报告、技术鉴定等资料是否齐全并及时归档；④项目实施的人员条件、场地设备、信息支撑等是否落实到位。
评分规则：以上评价要点各占1/4分值，每个要点执行情况分为达成、部分达成、未达成三档，分别按分值的100%-80%(含)、80%-60%(含)、60%-0%合理确定分值。</t>
  </si>
  <si>
    <t>成本指标（5）</t>
  </si>
  <si>
    <t>经济成本</t>
  </si>
  <si>
    <t>社会成本</t>
  </si>
  <si>
    <t>生态成本</t>
  </si>
  <si>
    <t>产出指标（25）</t>
  </si>
  <si>
    <t>数量指标</t>
  </si>
  <si>
    <t>时效指标</t>
  </si>
  <si>
    <t>效益指标（30）</t>
  </si>
  <si>
    <t>经济效益</t>
  </si>
  <si>
    <t>社会效益</t>
  </si>
  <si>
    <t>生态效益</t>
  </si>
  <si>
    <t>可持续影响</t>
  </si>
  <si>
    <t>有力推动</t>
  </si>
  <si>
    <t>满意度指标（10）</t>
  </si>
  <si>
    <t>满意度指标</t>
  </si>
  <si>
    <t>≥95%</t>
  </si>
  <si>
    <t>总计</t>
  </si>
  <si>
    <t>绩效等级</t>
  </si>
  <si>
    <t>绩效等级划分为四档:90(含)-100分为优、80(含)-90分为良、60(含)-80分为中、60分以下为差。</t>
  </si>
  <si>
    <t xml:space="preserve">注：1.决策和过程等共性指标的三级指标名称、分值、评价要点及评分规则不能改动；产出、效益、满意度等个性指标的三级指标应突出重点，参照已设定的绩效目标设置。
2.三级个性指标的分值按照指标重要性原则设置，重要指标的分值大，反之则小。
3.三级个性指标的评价要点和评分规则应细化量化、客观公正，具体参照共性指标评价要点和评分规则的设置方式进行设置
4.定性指标实际完成值原则上按照各评价要点内容分别填列说明，并对指标总体完成情况作出判定，给出相应评分；定量指标实际完成值直接填列数据，并按评分规则给出相应评分。
</t>
  </si>
  <si>
    <t xml:space="preserve"> 填报单位： 扬州市木偶研究所</t>
    <phoneticPr fontId="8" type="noConversion"/>
  </si>
  <si>
    <t>扬州市木偶研究所</t>
    <phoneticPr fontId="8" type="noConversion"/>
  </si>
  <si>
    <t>全年项目总支出</t>
    <phoneticPr fontId="8" type="noConversion"/>
  </si>
  <si>
    <t>观众满意度</t>
    <phoneticPr fontId="8" type="noConversion"/>
  </si>
  <si>
    <t>质量指标</t>
    <phoneticPr fontId="8" type="noConversion"/>
  </si>
  <si>
    <t>较高</t>
    <phoneticPr fontId="8" type="noConversion"/>
  </si>
  <si>
    <t>达成预期目标</t>
    <phoneticPr fontId="8" type="noConversion"/>
  </si>
  <si>
    <t>项目完成率</t>
    <phoneticPr fontId="8" type="noConversion"/>
  </si>
  <si>
    <t>100%</t>
    <phoneticPr fontId="8" type="noConversion"/>
  </si>
  <si>
    <t>本年度项目实施是否推动扬木偶事业传承、保护与发展。 评分规则:达成年度指标100%-80%(含); 部分达成年度指标并具有一定效果80%-60%(含); 未达成年度指标且效果较差60%-0%。</t>
  </si>
  <si>
    <t>较好</t>
    <phoneticPr fontId="8" type="noConversion"/>
  </si>
  <si>
    <t>木偶事业推广、普及</t>
    <phoneticPr fontId="8" type="noConversion"/>
  </si>
  <si>
    <t>非遗木偶事业传承、传播、保护和发展</t>
    <phoneticPr fontId="10" type="noConversion"/>
  </si>
  <si>
    <t>促进精神文明建设</t>
  </si>
  <si>
    <t>促进</t>
    <phoneticPr fontId="8" type="noConversion"/>
  </si>
  <si>
    <t>较好</t>
    <phoneticPr fontId="8" type="noConversion"/>
  </si>
  <si>
    <t>本年度项目实施是否促进精神文明建设。 评分规则:达成年度指标100%-80%(含); 部分达成年度指标并具有一定效果80%-60%(含); 未达成年度指标且效果较差60%-0%。</t>
  </si>
  <si>
    <t>本年度项目实施是否推动木偶剧事业传承、传播、保护与发展。 评分规则:达成年度指标100%-80%(含); 部分达成年度指标并具有一定效果80%-60%(含); 未达成年度指标且效果较差60%-0%。</t>
    <phoneticPr fontId="10" type="noConversion"/>
  </si>
  <si>
    <t>观众对本剧目的内容、形式等的满意度。 评分规则:达成年度指标100%-80%(含); 部分达成年度指标并具有一定效果80%-60%(含); 未达成年度指标且效果较差60%-0%。</t>
    <phoneticPr fontId="8" type="noConversion"/>
  </si>
  <si>
    <t>本年度内木偶剧是否实现推广率、普及率的提高,用以反映和考核项目实施质量。 评分规则:达成年度指标100%-80%(含); 部分达成年度指标并具有一定效果80%-60%(含); 未达成年度指标且效果较差60%-0%。</t>
    <phoneticPr fontId="10" type="noConversion"/>
  </si>
  <si>
    <t>项目实际完成时间与计划完成时间的比较,用以反映和考核项目产出时效目标的实现程度。 实际完成时间:项目实施单位完成该项目实际所耗用的时间。 计划完成时间:按照项目实施计划或相关规定完成该项目所需的时间。 评分规则:达成年度指标100%-80%(含); 部分达成年度指标并具有一定效果80%-60%(含); 未达成年度指标且效果较差60%-0%。</t>
    <phoneticPr fontId="8" type="noConversion"/>
  </si>
  <si>
    <t>吸引外地观众对扬州杖头木偶兴趣</t>
    <phoneticPr fontId="10" type="noConversion"/>
  </si>
  <si>
    <t>扬州文化影响力</t>
    <phoneticPr fontId="8" type="noConversion"/>
  </si>
  <si>
    <t>本年度项目实施是否推动木偶剧事业发展的影响力。 评分规则:达成年度指标100%-80%(含); 部分达成年度指标并具有一定效果80%-60%(含); 未达成年度指标且效果较差60%-0%。</t>
    <phoneticPr fontId="10" type="noConversion"/>
  </si>
  <si>
    <t>=100%</t>
    <phoneticPr fontId="8" type="noConversion"/>
  </si>
  <si>
    <t>无</t>
    <phoneticPr fontId="10" type="noConversion"/>
  </si>
  <si>
    <t>无</t>
    <phoneticPr fontId="8" type="noConversion"/>
  </si>
  <si>
    <t>≥1个</t>
    <phoneticPr fontId="8" type="noConversion"/>
  </si>
  <si>
    <t>1个</t>
    <phoneticPr fontId="8" type="noConversion"/>
  </si>
  <si>
    <t>新创剧目数量的比较用以反映和考核项目产出数量目标和实现程度。  评分规则:项目完成基本创作剧目≥1台即为完成年度指标,当年度指标超标&lt;1台时,每减少1%,扣1%的权重分,扣完为止。</t>
    <phoneticPr fontId="8" type="noConversion"/>
  </si>
  <si>
    <t>完成剧目创排</t>
    <phoneticPr fontId="8" type="noConversion"/>
  </si>
  <si>
    <t>2024年</t>
    <phoneticPr fontId="8" type="noConversion"/>
  </si>
  <si>
    <r>
      <t xml:space="preserve">   2024  </t>
    </r>
    <r>
      <rPr>
        <sz val="11"/>
        <color theme="1"/>
        <rFont val="宋体"/>
        <family val="3"/>
        <charset val="134"/>
        <scheme val="minor"/>
      </rPr>
      <t xml:space="preserve"> 年度</t>
    </r>
    <phoneticPr fontId="8" type="noConversion"/>
  </si>
  <si>
    <t>≤50万元</t>
    <phoneticPr fontId="8" type="noConversion"/>
  </si>
  <si>
    <t>全年项目实际总支出与计划总支出的比较用以反映和考核项目产出成本目标的实现程度。  评分规则:项目总成本≤50万元即为完成年度指标,当年度指标超标(&gt;万元)时,每增加1%,扣1%的权重分,扣完为止。</t>
    <phoneticPr fontId="8" type="noConversion"/>
  </si>
  <si>
    <t>50万元</t>
    <phoneticPr fontId="8" type="noConversion"/>
  </si>
  <si>
    <t>公共文化服务体系建设补助</t>
    <phoneticPr fontId="8" type="noConversion"/>
  </si>
  <si>
    <t>项目名称：公共文化服务体系建设补助</t>
    <phoneticPr fontId="8" type="noConversion"/>
  </si>
  <si>
    <t>1.项目政策：《扬州市财政局扬关于下达2024年中央财政补助地方公共文化服务体系建设资金的通知》（扬财教【2024】33号），我单位根据具体工作职能，申报该项目。                                                                                                                                                                               2.资金分配使用：该项目资金43万元已经2024年10月下达至本单位，资金到位率100%。该项目资金全部用于《东方白鹳》等剧目创作和巡演，主要支付剧本创作、音乐设计和导演团队、演职人员差旅费费用等，项目资金全部使用完毕，项目资金全部使用完毕，预算执行率100%。年末无结余。                                                                                                                                                                                                                                          3.项目实施情况：《东方白鹳》已经完成剧本创作、灯光和音乐完成设计，木偶、道具完成设计和制作，本年度已经在扬州戏曲院剧院完成首演及涟水、邯郸等地巡演。</t>
    <phoneticPr fontId="10" type="noConversion"/>
  </si>
  <si>
    <t>一、项目经济性方面：严格控制项目总成本，资金的支付符合国家财经法规和财务管理制度规定，以及有关专项资金管理办法的规定；资金拨付有完整的审批程序和手续，经费支出符合各部门预算批复的用途；无截留、挪用、虚列支出等情况。                               
二、项目效率方面：本年度该项目资金使用完毕。                                                                                                                                                                 三、项目有效性方面：该项目资金支出：1.我所新创作非遗木偶剧《东方白鹳》，《东方白鹳》以高邮人民与东方白鹳相依相存、相亲相爱为主线，展现人类与自然的精神对话，启迪人们以平等的态度思考与多样物种的和谐共生，艺术化诠释构建地球生命共同体的重要意义。木偶剧《东方白鹳》是一部以扬州杖头木偶表演为基础，结合流行音乐、扬州小调、戏曲表演，融合了多媒体等舞台表现手段的艺术作品。旨在通过杖头木偶为主体的表演，描绘东方白鹳从候鸟转变为留鸟的生动过程，抒发对自然与生命的敬畏与赞美，展示扬州积极践行生态文明思想的有益成果。 目前该剧目2024年度4月已经完成首演，获得业内人士一致好评，同时《东方白鹳》在本年度获得由文旅部举办的第三届全国曲艺木偶皮影优秀作品展演。            四、项目可持续发展方面：所有项目均落实到人，由专门部门负责，从而确保项目的前期阶段、准备阶段、实施阶段和运行阶段形成可持续循环。保证既定目标按期实现。</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</si>
</sst>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_ "/>
    <numFmt numFmtId="177" formatCode="0.00_ "/>
    <numFmt numFmtId="178" formatCode="yyyy&quot;年&quot;m&quot;月&quot;;@"/>
  </numFmts>
  <fonts count="16" x14ac:knownFonts="1">
    <font>
      <sz val="11"/>
      <color theme="1"/>
      <name val="宋体"/>
      <charset val="134"/>
      <scheme val="minor"/>
    </font>
    <font>
      <sz val="14"/>
      <color theme="1"/>
      <name val="宋体"/>
      <family val="3"/>
      <charset val="134"/>
      <scheme val="minor"/>
    </font>
    <font>
      <sz val="22"/>
      <color theme="1"/>
      <name val="方正小标宋_GBK"/>
      <family val="4"/>
      <charset val="134"/>
    </font>
    <font>
      <u/>
      <sz val="11"/>
      <color theme="1"/>
      <name val="宋体"/>
      <family val="3"/>
      <charset val="134"/>
      <scheme val="minor"/>
    </font>
    <font>
      <sz val="11"/>
      <color theme="1"/>
      <name val="方正小标宋_GBK"/>
      <family val="4"/>
      <charset val="134"/>
    </font>
    <font>
      <sz val="10"/>
      <color theme="1"/>
      <name val="黑体"/>
      <family val="3"/>
      <charset val="134"/>
    </font>
    <font>
      <b/>
      <sz val="10"/>
      <color rgb="FF000000"/>
      <name val="宋体"/>
      <family val="3"/>
      <charset val="134"/>
    </font>
    <font>
      <sz val="10"/>
      <color rgb="FF000000"/>
      <name val="宋体"/>
      <family val="3"/>
      <charset val="134"/>
    </font>
    <font>
      <sz val="9"/>
      <name val="宋体"/>
      <family val="3"/>
      <charset val="134"/>
      <scheme val="minor"/>
    </font>
    <font>
      <sz val="10"/>
      <color rgb="FF000000"/>
      <name val="宋体"/>
      <family val="3"/>
      <charset val="134"/>
    </font>
    <font>
      <sz val="9"/>
      <name val="宋体"/>
      <family val="3"/>
      <charset val="134"/>
      <scheme val="minor"/>
    </font>
    <font>
      <sz val="10"/>
      <color theme="1"/>
      <name val="方正仿宋_GBK"/>
      <family val="4"/>
      <charset val="134"/>
    </font>
    <font>
      <sz val="10"/>
      <color rgb="FF000000"/>
      <name val="方正仿宋_GBK"/>
      <family val="4"/>
      <charset val="134"/>
    </font>
    <font>
      <sz val="11"/>
      <color theme="1"/>
      <name val="方正仿宋_GBK"/>
      <family val="4"/>
      <charset val="134"/>
    </font>
    <font>
      <sz val="11"/>
      <color theme="1"/>
      <name val="宋体"/>
      <family val="3"/>
      <charset val="134"/>
      <scheme val="minor"/>
    </font>
    <font>
      <sz val="10"/>
      <color theme="1"/>
      <name val="宋体"/>
      <family val="3"/>
      <charset val="134"/>
      <scheme val="minor"/>
    </font>
  </fonts>
  <fills count="2">
    <fill>
      <patternFill patternType="none"/>
    </fill>
    <fill>
      <patternFill patternType="gray125"/>
    </fill>
  </fills>
  <borders count="34">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style="medium">
        <color auto="1"/>
      </left>
      <right style="medium">
        <color auto="1"/>
      </right>
      <top style="medium">
        <color auto="1"/>
      </top>
      <bottom/>
      <diagonal/>
    </border>
    <border>
      <left style="medium">
        <color rgb="FF000000"/>
      </left>
      <right/>
      <top/>
      <bottom/>
      <diagonal/>
    </border>
    <border>
      <left style="medium">
        <color auto="1"/>
      </left>
      <right/>
      <top style="medium">
        <color auto="1"/>
      </top>
      <bottom/>
      <diagonal/>
    </border>
    <border>
      <left/>
      <right style="medium">
        <color auto="1"/>
      </right>
      <top style="medium">
        <color auto="1"/>
      </top>
      <bottom style="medium">
        <color rgb="FF000000"/>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auto="1"/>
      </right>
      <top style="medium">
        <color auto="1"/>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auto="1"/>
      </left>
      <right style="medium">
        <color rgb="FF000000"/>
      </right>
      <top style="medium">
        <color rgb="FF000000"/>
      </top>
      <bottom/>
      <diagonal/>
    </border>
    <border>
      <left style="medium">
        <color auto="1"/>
      </left>
      <right style="medium">
        <color rgb="FF000000"/>
      </right>
      <top/>
      <bottom style="medium">
        <color rgb="FF000000"/>
      </bottom>
      <diagonal/>
    </border>
  </borders>
  <cellStyleXfs count="1">
    <xf numFmtId="0" fontId="0" fillId="0" borderId="0">
      <alignment vertical="center"/>
    </xf>
  </cellStyleXfs>
  <cellXfs count="99">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4" fillId="0" borderId="1"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 fillId="0" borderId="0" xfId="0" applyFont="1">
      <alignment vertical="center"/>
    </xf>
    <xf numFmtId="0" fontId="6" fillId="0" borderId="21" xfId="0" applyFont="1" applyBorder="1" applyAlignment="1">
      <alignment horizontal="center" vertical="center" wrapText="1"/>
    </xf>
    <xf numFmtId="0" fontId="7" fillId="0" borderId="4"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178" fontId="7"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3" xfId="0" applyFont="1" applyBorder="1" applyAlignment="1">
      <alignment horizontal="justify" vertical="center" wrapText="1"/>
    </xf>
    <xf numFmtId="0" fontId="11" fillId="0" borderId="5"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1" xfId="0" applyFont="1" applyBorder="1" applyAlignment="1">
      <alignment horizontal="justify" vertical="center" wrapText="1"/>
    </xf>
    <xf numFmtId="0" fontId="11" fillId="0" borderId="8" xfId="0" applyFont="1" applyBorder="1" applyAlignment="1">
      <alignment horizontal="center" vertical="center" wrapText="1"/>
    </xf>
    <xf numFmtId="0" fontId="11" fillId="0" borderId="8" xfId="0" applyFont="1" applyBorder="1" applyAlignment="1">
      <alignment horizontal="left" vertical="center" wrapText="1"/>
    </xf>
    <xf numFmtId="0" fontId="11" fillId="0" borderId="7" xfId="0" applyFont="1" applyBorder="1" applyAlignment="1">
      <alignment horizontal="left" vertical="center" wrapText="1"/>
    </xf>
    <xf numFmtId="0" fontId="11" fillId="0" borderId="1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22" xfId="0" applyFont="1" applyBorder="1" applyAlignment="1">
      <alignment horizontal="center" vertical="center" wrapText="1"/>
    </xf>
    <xf numFmtId="176" fontId="11" fillId="0" borderId="7"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11" fillId="0" borderId="6" xfId="0" applyFont="1" applyBorder="1" applyAlignment="1">
      <alignment horizontal="center" vertical="center" wrapText="1"/>
    </xf>
    <xf numFmtId="9" fontId="11" fillId="0" borderId="7" xfId="0" applyNumberFormat="1" applyFont="1" applyBorder="1" applyAlignment="1">
      <alignment horizontal="center" vertical="center" wrapText="1"/>
    </xf>
    <xf numFmtId="0" fontId="11" fillId="0" borderId="7" xfId="0" applyFont="1" applyBorder="1" applyAlignment="1">
      <alignment horizontal="center" vertical="center" wrapText="1"/>
    </xf>
    <xf numFmtId="0" fontId="12" fillId="0" borderId="23" xfId="0" applyFont="1" applyBorder="1" applyAlignment="1">
      <alignment horizontal="center" vertical="center" wrapText="1"/>
    </xf>
    <xf numFmtId="9" fontId="11" fillId="0" borderId="8" xfId="0" applyNumberFormat="1" applyFont="1" applyBorder="1" applyAlignment="1">
      <alignment horizontal="center" vertical="center" wrapText="1"/>
    </xf>
    <xf numFmtId="9" fontId="11"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0" fontId="11" fillId="0" borderId="7" xfId="0" applyFont="1" applyBorder="1" applyAlignment="1">
      <alignment horizontal="justify" vertical="top" wrapText="1"/>
    </xf>
    <xf numFmtId="0" fontId="11" fillId="0" borderId="7" xfId="0" applyFont="1" applyBorder="1" applyAlignment="1">
      <alignment horizontal="center" vertical="top" wrapText="1"/>
    </xf>
    <xf numFmtId="177" fontId="11" fillId="0" borderId="7" xfId="0" applyNumberFormat="1" applyFont="1" applyBorder="1" applyAlignment="1">
      <alignment horizontal="center" vertical="center" wrapText="1"/>
    </xf>
    <xf numFmtId="0" fontId="13" fillId="0" borderId="0" xfId="0" applyFont="1">
      <alignment vertical="center"/>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15" fillId="0" borderId="29" xfId="0" applyFont="1" applyFill="1" applyBorder="1" applyAlignment="1">
      <alignment horizontal="left" vertical="center" wrapText="1"/>
    </xf>
    <xf numFmtId="0" fontId="11"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7" xfId="0" applyFont="1" applyBorder="1" applyAlignment="1">
      <alignment horizontal="center" vertical="center" wrapText="1"/>
    </xf>
    <xf numFmtId="0" fontId="2" fillId="0" borderId="0" xfId="0" applyFont="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26" xfId="0" applyFont="1" applyBorder="1" applyAlignment="1">
      <alignment horizontal="left" vertical="center" wrapText="1"/>
    </xf>
    <xf numFmtId="0" fontId="9" fillId="0" borderId="27" xfId="0" applyFont="1" applyBorder="1" applyAlignment="1">
      <alignment horizontal="left" vertical="center" wrapText="1"/>
    </xf>
    <xf numFmtId="0" fontId="9" fillId="0" borderId="28" xfId="0" applyFont="1" applyBorder="1" applyAlignment="1">
      <alignment horizontal="left" vertical="center" wrapText="1"/>
    </xf>
    <xf numFmtId="0" fontId="7" fillId="0" borderId="22" xfId="0" applyFont="1" applyBorder="1" applyAlignment="1">
      <alignment horizontal="left" vertical="center" wrapText="1"/>
    </xf>
    <xf numFmtId="0" fontId="9" fillId="0" borderId="22" xfId="0" applyFont="1" applyBorder="1" applyAlignment="1">
      <alignment horizontal="left" vertical="center" wrapText="1"/>
    </xf>
    <xf numFmtId="0" fontId="7" fillId="0" borderId="30" xfId="0" applyNumberFormat="1" applyFont="1" applyBorder="1" applyAlignment="1">
      <alignment horizontal="left" vertical="center" wrapText="1"/>
    </xf>
    <xf numFmtId="0" fontId="7" fillId="0" borderId="3" xfId="0" applyNumberFormat="1" applyFont="1" applyBorder="1" applyAlignment="1">
      <alignment horizontal="left" vertical="center" wrapText="1"/>
    </xf>
    <xf numFmtId="0" fontId="7" fillId="0" borderId="31" xfId="0" applyNumberFormat="1" applyFont="1" applyBorder="1" applyAlignment="1">
      <alignment horizontal="left" vertical="center" wrapText="1"/>
    </xf>
    <xf numFmtId="0" fontId="3"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11" fillId="0" borderId="5" xfId="0" applyNumberFormat="1" applyFont="1" applyBorder="1" applyAlignment="1">
      <alignment horizontal="center" vertical="center" wrapText="1"/>
    </xf>
    <xf numFmtId="9" fontId="11" fillId="0" borderId="9" xfId="0" applyNumberFormat="1" applyFont="1" applyBorder="1" applyAlignment="1">
      <alignment horizontal="center" vertical="center" wrapText="1"/>
    </xf>
    <xf numFmtId="9" fontId="11" fillId="0" borderId="6" xfId="0" applyNumberFormat="1" applyFont="1" applyBorder="1" applyAlignment="1">
      <alignment horizontal="center" vertical="center" wrapText="1"/>
    </xf>
    <xf numFmtId="0" fontId="13" fillId="0" borderId="0" xfId="0" applyFont="1" applyAlignment="1">
      <alignment horizontal="left" vertical="center" wrapText="1"/>
    </xf>
    <xf numFmtId="0" fontId="11" fillId="0" borderId="15"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33" xfId="0" applyFont="1" applyBorder="1" applyAlignment="1">
      <alignment horizontal="center" vertical="center" wrapText="1"/>
    </xf>
    <xf numFmtId="0" fontId="5" fillId="0" borderId="9"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tabSelected="1" workbookViewId="0">
      <selection activeCell="L6" sqref="L6"/>
    </sheetView>
  </sheetViews>
  <sheetFormatPr defaultColWidth="9" defaultRowHeight="13.5" x14ac:dyDescent="0.15"/>
  <cols>
    <col min="1" max="1" width="15.875" customWidth="1"/>
    <col min="2" max="2" width="35.125" customWidth="1"/>
    <col min="3" max="3" width="15" customWidth="1"/>
    <col min="4" max="4" width="41" customWidth="1"/>
  </cols>
  <sheetData>
    <row r="1" spans="1:4" ht="34.5" customHeight="1" x14ac:dyDescent="0.15">
      <c r="A1" s="7" t="s">
        <v>0</v>
      </c>
    </row>
    <row r="2" spans="1:4" ht="28.5" x14ac:dyDescent="0.15">
      <c r="A2" s="49" t="s">
        <v>1</v>
      </c>
      <c r="B2" s="49"/>
      <c r="C2" s="49"/>
      <c r="D2" s="49"/>
    </row>
    <row r="4" spans="1:4" ht="54.75" customHeight="1" thickBot="1" x14ac:dyDescent="0.2">
      <c r="A4" s="8" t="s">
        <v>2</v>
      </c>
      <c r="B4" s="9" t="s">
        <v>85</v>
      </c>
      <c r="C4" s="10" t="s">
        <v>3</v>
      </c>
      <c r="D4" s="45" t="s">
        <v>120</v>
      </c>
    </row>
    <row r="5" spans="1:4" ht="49.5" customHeight="1" thickBot="1" x14ac:dyDescent="0.2">
      <c r="A5" s="11" t="s">
        <v>4</v>
      </c>
      <c r="B5" s="50" t="s">
        <v>115</v>
      </c>
      <c r="C5" s="51"/>
      <c r="D5" s="52"/>
    </row>
    <row r="6" spans="1:4" ht="67.5" customHeight="1" thickBot="1" x14ac:dyDescent="0.2">
      <c r="A6" s="12" t="s">
        <v>5</v>
      </c>
      <c r="B6" s="13">
        <v>45292</v>
      </c>
      <c r="C6" s="14" t="s">
        <v>6</v>
      </c>
      <c r="D6" s="13">
        <v>45657</v>
      </c>
    </row>
    <row r="7" spans="1:4" ht="33" customHeight="1" thickBot="1" x14ac:dyDescent="0.2">
      <c r="A7" s="53" t="s">
        <v>7</v>
      </c>
      <c r="B7" s="54"/>
      <c r="C7" s="54"/>
      <c r="D7" s="55"/>
    </row>
    <row r="8" spans="1:4" ht="29.25" customHeight="1" thickBot="1" x14ac:dyDescent="0.2">
      <c r="A8" s="56" t="s">
        <v>8</v>
      </c>
      <c r="B8" s="57"/>
      <c r="C8" s="57"/>
      <c r="D8" s="58"/>
    </row>
    <row r="9" spans="1:4" ht="84" customHeight="1" thickBot="1" x14ac:dyDescent="0.2">
      <c r="A9" s="59" t="s">
        <v>122</v>
      </c>
      <c r="B9" s="60"/>
      <c r="C9" s="60"/>
      <c r="D9" s="61"/>
    </row>
    <row r="10" spans="1:4" ht="24" customHeight="1" thickBot="1" x14ac:dyDescent="0.2">
      <c r="A10" s="56" t="s">
        <v>9</v>
      </c>
      <c r="B10" s="57"/>
      <c r="C10" s="57"/>
      <c r="D10" s="58"/>
    </row>
    <row r="11" spans="1:4" ht="150" customHeight="1" thickBot="1" x14ac:dyDescent="0.2">
      <c r="A11" s="64" t="s">
        <v>123</v>
      </c>
      <c r="B11" s="65"/>
      <c r="C11" s="65"/>
      <c r="D11" s="66"/>
    </row>
    <row r="12" spans="1:4" ht="29.25" customHeight="1" thickBot="1" x14ac:dyDescent="0.2">
      <c r="A12" s="56" t="s">
        <v>10</v>
      </c>
      <c r="B12" s="57"/>
      <c r="C12" s="57"/>
      <c r="D12" s="58"/>
    </row>
    <row r="13" spans="1:4" ht="38.25" customHeight="1" thickBot="1" x14ac:dyDescent="0.2">
      <c r="A13" s="62" t="s">
        <v>109</v>
      </c>
      <c r="B13" s="63"/>
      <c r="C13" s="63"/>
      <c r="D13" s="63"/>
    </row>
    <row r="14" spans="1:4" ht="24" customHeight="1" thickBot="1" x14ac:dyDescent="0.2">
      <c r="A14" s="56" t="s">
        <v>11</v>
      </c>
      <c r="B14" s="57"/>
      <c r="C14" s="57"/>
      <c r="D14" s="58"/>
    </row>
    <row r="15" spans="1:4" ht="33" customHeight="1" x14ac:dyDescent="0.15">
      <c r="A15" s="62" t="s">
        <v>110</v>
      </c>
      <c r="B15" s="63"/>
      <c r="C15" s="63"/>
      <c r="D15" s="63"/>
    </row>
  </sheetData>
  <mergeCells count="11">
    <mergeCell ref="A15:D15"/>
    <mergeCell ref="A10:D10"/>
    <mergeCell ref="A11:D11"/>
    <mergeCell ref="A12:D12"/>
    <mergeCell ref="A13:D13"/>
    <mergeCell ref="A14:D14"/>
    <mergeCell ref="A2:D2"/>
    <mergeCell ref="B5:D5"/>
    <mergeCell ref="A7:D7"/>
    <mergeCell ref="A8:D8"/>
    <mergeCell ref="A9:D9"/>
  </mergeCells>
  <phoneticPr fontId="8" type="noConversion"/>
  <pageMargins left="1.4960629921259843" right="0.70866141732283472" top="0.74803149606299213" bottom="0.74803149606299213" header="0.31496062992125984" footer="0.31496062992125984"/>
  <pageSetup paperSize="9" scale="6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workbookViewId="0">
      <selection activeCell="C26" sqref="C26"/>
    </sheetView>
  </sheetViews>
  <sheetFormatPr defaultColWidth="9" defaultRowHeight="13.5" x14ac:dyDescent="0.15"/>
  <cols>
    <col min="1" max="1" width="8.625" customWidth="1"/>
    <col min="2" max="2" width="8.875" customWidth="1"/>
    <col min="3" max="3" width="18.375" customWidth="1"/>
    <col min="4" max="4" width="9.875" customWidth="1"/>
    <col min="5" max="5" width="5.875" customWidth="1"/>
    <col min="6" max="6" width="60.5" customWidth="1"/>
    <col min="7" max="7" width="11.375" customWidth="1"/>
    <col min="8" max="8" width="12.75"/>
  </cols>
  <sheetData>
    <row r="1" spans="1:8" ht="27" customHeight="1" x14ac:dyDescent="0.15">
      <c r="A1" s="1" t="s">
        <v>0</v>
      </c>
      <c r="B1" s="2"/>
    </row>
    <row r="2" spans="1:8" ht="30" customHeight="1" x14ac:dyDescent="0.15">
      <c r="A2" s="49" t="s">
        <v>12</v>
      </c>
      <c r="B2" s="49"/>
      <c r="C2" s="49"/>
      <c r="D2" s="49"/>
      <c r="E2" s="49"/>
      <c r="F2" s="49"/>
      <c r="G2" s="49"/>
      <c r="H2" s="49"/>
    </row>
    <row r="3" spans="1:8" ht="22.5" customHeight="1" x14ac:dyDescent="0.15">
      <c r="A3" s="67" t="s">
        <v>116</v>
      </c>
      <c r="B3" s="68"/>
      <c r="C3" s="68"/>
      <c r="D3" s="68"/>
      <c r="E3" s="68"/>
      <c r="F3" s="68"/>
      <c r="G3" s="68"/>
      <c r="H3" s="68"/>
    </row>
    <row r="4" spans="1:8" ht="38.25" customHeight="1" x14ac:dyDescent="0.15">
      <c r="A4" s="69" t="s">
        <v>84</v>
      </c>
      <c r="B4" s="69"/>
      <c r="C4" s="69"/>
      <c r="D4" s="69"/>
      <c r="E4" s="3"/>
      <c r="F4" s="3" t="s">
        <v>121</v>
      </c>
      <c r="G4" s="3"/>
      <c r="H4" s="3"/>
    </row>
    <row r="5" spans="1:8" x14ac:dyDescent="0.15">
      <c r="A5" s="70" t="s">
        <v>13</v>
      </c>
      <c r="B5" s="71"/>
      <c r="C5" s="72"/>
      <c r="D5" s="82" t="s">
        <v>14</v>
      </c>
      <c r="E5" s="82" t="s">
        <v>15</v>
      </c>
      <c r="F5" s="82" t="s">
        <v>16</v>
      </c>
      <c r="G5" s="82" t="s">
        <v>17</v>
      </c>
      <c r="H5" s="82" t="s">
        <v>18</v>
      </c>
    </row>
    <row r="6" spans="1:8" x14ac:dyDescent="0.15">
      <c r="A6" s="4" t="s">
        <v>19</v>
      </c>
      <c r="B6" s="5" t="s">
        <v>20</v>
      </c>
      <c r="C6" s="6" t="s">
        <v>21</v>
      </c>
      <c r="D6" s="83"/>
      <c r="E6" s="83"/>
      <c r="F6" s="98"/>
      <c r="G6" s="83"/>
      <c r="H6" s="83"/>
    </row>
    <row r="7" spans="1:8" ht="89.25" x14ac:dyDescent="0.15">
      <c r="A7" s="79" t="s">
        <v>22</v>
      </c>
      <c r="B7" s="94" t="s">
        <v>23</v>
      </c>
      <c r="C7" s="15" t="s">
        <v>24</v>
      </c>
      <c r="D7" s="16" t="s">
        <v>25</v>
      </c>
      <c r="E7" s="17">
        <v>2</v>
      </c>
      <c r="F7" s="18" t="s">
        <v>26</v>
      </c>
      <c r="G7" s="16" t="s">
        <v>25</v>
      </c>
      <c r="H7" s="19">
        <v>2</v>
      </c>
    </row>
    <row r="8" spans="1:8" ht="76.5" x14ac:dyDescent="0.15">
      <c r="A8" s="80"/>
      <c r="B8" s="95"/>
      <c r="C8" s="15" t="s">
        <v>27</v>
      </c>
      <c r="D8" s="16" t="s">
        <v>28</v>
      </c>
      <c r="E8" s="17">
        <v>2</v>
      </c>
      <c r="F8" s="20" t="s">
        <v>29</v>
      </c>
      <c r="G8" s="16" t="s">
        <v>28</v>
      </c>
      <c r="H8" s="19">
        <v>2</v>
      </c>
    </row>
    <row r="9" spans="1:8" ht="76.5" x14ac:dyDescent="0.15">
      <c r="A9" s="80"/>
      <c r="B9" s="94" t="s">
        <v>30</v>
      </c>
      <c r="C9" s="15" t="s">
        <v>31</v>
      </c>
      <c r="D9" s="16" t="s">
        <v>32</v>
      </c>
      <c r="E9" s="17">
        <v>2</v>
      </c>
      <c r="F9" s="21" t="s">
        <v>33</v>
      </c>
      <c r="G9" s="16" t="s">
        <v>32</v>
      </c>
      <c r="H9" s="19">
        <v>2</v>
      </c>
    </row>
    <row r="10" spans="1:8" ht="63.75" x14ac:dyDescent="0.15">
      <c r="A10" s="80"/>
      <c r="B10" s="95"/>
      <c r="C10" s="15" t="s">
        <v>34</v>
      </c>
      <c r="D10" s="16" t="s">
        <v>35</v>
      </c>
      <c r="E10" s="17">
        <v>2</v>
      </c>
      <c r="F10" s="21" t="s">
        <v>36</v>
      </c>
      <c r="G10" s="16" t="s">
        <v>35</v>
      </c>
      <c r="H10" s="19">
        <v>2</v>
      </c>
    </row>
    <row r="11" spans="1:8" ht="84" customHeight="1" x14ac:dyDescent="0.15">
      <c r="A11" s="80"/>
      <c r="B11" s="94" t="s">
        <v>37</v>
      </c>
      <c r="C11" s="15" t="s">
        <v>38</v>
      </c>
      <c r="D11" s="16" t="s">
        <v>39</v>
      </c>
      <c r="E11" s="17">
        <v>2</v>
      </c>
      <c r="F11" s="20" t="s">
        <v>40</v>
      </c>
      <c r="G11" s="16" t="s">
        <v>39</v>
      </c>
      <c r="H11" s="19">
        <v>2</v>
      </c>
    </row>
    <row r="12" spans="1:8" ht="78.75" customHeight="1" x14ac:dyDescent="0.15">
      <c r="A12" s="80"/>
      <c r="B12" s="80"/>
      <c r="C12" s="22" t="s">
        <v>41</v>
      </c>
      <c r="D12" s="19" t="s">
        <v>32</v>
      </c>
      <c r="E12" s="17">
        <v>2</v>
      </c>
      <c r="F12" s="20" t="s">
        <v>42</v>
      </c>
      <c r="G12" s="19" t="s">
        <v>32</v>
      </c>
      <c r="H12" s="19">
        <v>2</v>
      </c>
    </row>
    <row r="13" spans="1:8" x14ac:dyDescent="0.15">
      <c r="A13" s="79" t="s">
        <v>43</v>
      </c>
      <c r="B13" s="79" t="s">
        <v>44</v>
      </c>
      <c r="C13" s="79" t="s">
        <v>45</v>
      </c>
      <c r="D13" s="84">
        <v>1</v>
      </c>
      <c r="E13" s="79">
        <v>3</v>
      </c>
      <c r="F13" s="23" t="s">
        <v>46</v>
      </c>
      <c r="G13" s="84">
        <v>1</v>
      </c>
      <c r="H13" s="79">
        <v>3</v>
      </c>
    </row>
    <row r="14" spans="1:8" x14ac:dyDescent="0.15">
      <c r="A14" s="80"/>
      <c r="B14" s="80"/>
      <c r="C14" s="80"/>
      <c r="D14" s="85"/>
      <c r="E14" s="80"/>
      <c r="F14" s="23" t="s">
        <v>47</v>
      </c>
      <c r="G14" s="85"/>
      <c r="H14" s="80"/>
    </row>
    <row r="15" spans="1:8" x14ac:dyDescent="0.15">
      <c r="A15" s="80"/>
      <c r="B15" s="80"/>
      <c r="C15" s="80"/>
      <c r="D15" s="85"/>
      <c r="E15" s="80"/>
      <c r="F15" s="23" t="s">
        <v>48</v>
      </c>
      <c r="G15" s="85"/>
      <c r="H15" s="80"/>
    </row>
    <row r="16" spans="1:8" x14ac:dyDescent="0.15">
      <c r="A16" s="80"/>
      <c r="B16" s="80"/>
      <c r="C16" s="81"/>
      <c r="D16" s="86"/>
      <c r="E16" s="81"/>
      <c r="F16" s="24" t="s">
        <v>49</v>
      </c>
      <c r="G16" s="86"/>
      <c r="H16" s="81"/>
    </row>
    <row r="17" spans="1:8" x14ac:dyDescent="0.15">
      <c r="A17" s="80"/>
      <c r="B17" s="80"/>
      <c r="C17" s="79" t="s">
        <v>50</v>
      </c>
      <c r="D17" s="84">
        <v>1</v>
      </c>
      <c r="E17" s="79">
        <v>3</v>
      </c>
      <c r="F17" s="23" t="s">
        <v>51</v>
      </c>
      <c r="G17" s="84">
        <v>1</v>
      </c>
      <c r="H17" s="79">
        <v>3</v>
      </c>
    </row>
    <row r="18" spans="1:8" x14ac:dyDescent="0.15">
      <c r="A18" s="80"/>
      <c r="B18" s="80"/>
      <c r="C18" s="80"/>
      <c r="D18" s="85"/>
      <c r="E18" s="80"/>
      <c r="F18" s="23" t="s">
        <v>52</v>
      </c>
      <c r="G18" s="85"/>
      <c r="H18" s="80"/>
    </row>
    <row r="19" spans="1:8" x14ac:dyDescent="0.15">
      <c r="A19" s="80"/>
      <c r="B19" s="80"/>
      <c r="C19" s="80"/>
      <c r="D19" s="86"/>
      <c r="E19" s="81"/>
      <c r="F19" s="24" t="s">
        <v>53</v>
      </c>
      <c r="G19" s="86"/>
      <c r="H19" s="81"/>
    </row>
    <row r="20" spans="1:8" ht="76.5" x14ac:dyDescent="0.15">
      <c r="A20" s="80"/>
      <c r="B20" s="95"/>
      <c r="C20" s="15" t="s">
        <v>54</v>
      </c>
      <c r="D20" s="16" t="s">
        <v>55</v>
      </c>
      <c r="E20" s="19">
        <v>4</v>
      </c>
      <c r="F20" s="23" t="s">
        <v>56</v>
      </c>
      <c r="G20" s="16" t="s">
        <v>55</v>
      </c>
      <c r="H20" s="19">
        <v>4</v>
      </c>
    </row>
    <row r="21" spans="1:8" ht="63.75" x14ac:dyDescent="0.15">
      <c r="A21" s="80"/>
      <c r="B21" s="94" t="s">
        <v>57</v>
      </c>
      <c r="C21" s="15" t="s">
        <v>58</v>
      </c>
      <c r="D21" s="16" t="s">
        <v>59</v>
      </c>
      <c r="E21" s="17">
        <v>2</v>
      </c>
      <c r="F21" s="20" t="s">
        <v>60</v>
      </c>
      <c r="G21" s="16" t="s">
        <v>59</v>
      </c>
      <c r="H21" s="19">
        <v>2</v>
      </c>
    </row>
    <row r="22" spans="1:8" ht="76.5" x14ac:dyDescent="0.15">
      <c r="A22" s="80"/>
      <c r="B22" s="95"/>
      <c r="C22" s="15" t="s">
        <v>61</v>
      </c>
      <c r="D22" s="15" t="s">
        <v>62</v>
      </c>
      <c r="E22" s="15">
        <v>6</v>
      </c>
      <c r="F22" s="21" t="s">
        <v>63</v>
      </c>
      <c r="G22" s="15" t="s">
        <v>62</v>
      </c>
      <c r="H22" s="19">
        <v>6</v>
      </c>
    </row>
    <row r="23" spans="1:8" ht="47.1" customHeight="1" x14ac:dyDescent="0.15">
      <c r="A23" s="88" t="s">
        <v>64</v>
      </c>
      <c r="B23" s="15" t="s">
        <v>65</v>
      </c>
      <c r="C23" s="25" t="s">
        <v>86</v>
      </c>
      <c r="D23" s="46" t="s">
        <v>117</v>
      </c>
      <c r="E23" s="26">
        <v>5</v>
      </c>
      <c r="F23" s="27" t="s">
        <v>118</v>
      </c>
      <c r="G23" s="15" t="s">
        <v>119</v>
      </c>
      <c r="H23" s="15">
        <v>5</v>
      </c>
    </row>
    <row r="24" spans="1:8" ht="21" customHeight="1" thickBot="1" x14ac:dyDescent="0.2">
      <c r="A24" s="89"/>
      <c r="B24" s="15" t="s">
        <v>66</v>
      </c>
      <c r="C24" s="25"/>
      <c r="D24" s="26"/>
      <c r="E24" s="26"/>
      <c r="F24" s="26"/>
      <c r="G24" s="26"/>
      <c r="H24" s="26"/>
    </row>
    <row r="25" spans="1:8" ht="21" customHeight="1" thickBot="1" x14ac:dyDescent="0.2">
      <c r="A25" s="90"/>
      <c r="B25" s="42" t="s">
        <v>67</v>
      </c>
      <c r="C25" s="43"/>
      <c r="D25" s="22"/>
      <c r="E25" s="22"/>
      <c r="F25" s="37"/>
      <c r="G25" s="26"/>
      <c r="H25" s="26"/>
    </row>
    <row r="26" spans="1:8" ht="48" customHeight="1" thickBot="1" x14ac:dyDescent="0.2">
      <c r="A26" s="80" t="s">
        <v>68</v>
      </c>
      <c r="B26" s="37" t="s">
        <v>69</v>
      </c>
      <c r="C26" s="28" t="s">
        <v>114</v>
      </c>
      <c r="D26" s="37" t="s">
        <v>111</v>
      </c>
      <c r="E26" s="37">
        <v>15</v>
      </c>
      <c r="F26" s="44" t="s">
        <v>113</v>
      </c>
      <c r="G26" s="46" t="s">
        <v>112</v>
      </c>
      <c r="H26" s="29">
        <v>15</v>
      </c>
    </row>
    <row r="27" spans="1:8" ht="39" customHeight="1" thickBot="1" x14ac:dyDescent="0.2">
      <c r="A27" s="80"/>
      <c r="B27" s="31" t="s">
        <v>88</v>
      </c>
      <c r="C27" s="26" t="s">
        <v>95</v>
      </c>
      <c r="D27" s="26" t="s">
        <v>89</v>
      </c>
      <c r="E27" s="26">
        <v>10</v>
      </c>
      <c r="F27" s="44" t="s">
        <v>103</v>
      </c>
      <c r="G27" s="32" t="s">
        <v>90</v>
      </c>
      <c r="H27" s="26">
        <v>10</v>
      </c>
    </row>
    <row r="28" spans="1:8" ht="62.25" customHeight="1" thickBot="1" x14ac:dyDescent="0.2">
      <c r="A28" s="80"/>
      <c r="B28" s="47" t="s">
        <v>70</v>
      </c>
      <c r="C28" s="26" t="s">
        <v>91</v>
      </c>
      <c r="D28" s="30" t="s">
        <v>108</v>
      </c>
      <c r="E28" s="26">
        <v>5</v>
      </c>
      <c r="F28" s="28" t="s">
        <v>104</v>
      </c>
      <c r="G28" s="30" t="s">
        <v>92</v>
      </c>
      <c r="H28" s="26">
        <v>5</v>
      </c>
    </row>
    <row r="29" spans="1:8" ht="14.25" thickBot="1" x14ac:dyDescent="0.2">
      <c r="A29" s="91" t="s">
        <v>71</v>
      </c>
      <c r="B29" s="96" t="s">
        <v>72</v>
      </c>
      <c r="C29" s="48"/>
      <c r="D29" s="48"/>
      <c r="E29" s="48"/>
      <c r="F29" s="48"/>
      <c r="G29" s="48"/>
      <c r="H29" s="48"/>
    </row>
    <row r="30" spans="1:8" ht="14.25" thickBot="1" x14ac:dyDescent="0.2">
      <c r="A30" s="92"/>
      <c r="B30" s="97"/>
      <c r="C30" s="48"/>
      <c r="D30" s="48"/>
      <c r="E30" s="48"/>
      <c r="F30" s="48"/>
      <c r="G30" s="48"/>
      <c r="H30" s="48"/>
    </row>
    <row r="31" spans="1:8" ht="39" thickBot="1" x14ac:dyDescent="0.2">
      <c r="A31" s="92"/>
      <c r="B31" s="76" t="s">
        <v>73</v>
      </c>
      <c r="C31" s="28" t="s">
        <v>105</v>
      </c>
      <c r="D31" s="26" t="s">
        <v>94</v>
      </c>
      <c r="E31" s="26">
        <v>5</v>
      </c>
      <c r="F31" s="34" t="s">
        <v>93</v>
      </c>
      <c r="G31" s="35" t="s">
        <v>90</v>
      </c>
      <c r="H31" s="22">
        <v>5</v>
      </c>
    </row>
    <row r="32" spans="1:8" ht="33.75" customHeight="1" thickBot="1" x14ac:dyDescent="0.2">
      <c r="A32" s="92"/>
      <c r="B32" s="77"/>
      <c r="C32" s="28" t="s">
        <v>97</v>
      </c>
      <c r="D32" s="26" t="s">
        <v>98</v>
      </c>
      <c r="E32" s="26">
        <v>5</v>
      </c>
      <c r="F32" s="28" t="s">
        <v>100</v>
      </c>
      <c r="G32" s="36" t="s">
        <v>90</v>
      </c>
      <c r="H32" s="37">
        <v>5</v>
      </c>
    </row>
    <row r="33" spans="1:8" ht="39" thickBot="1" x14ac:dyDescent="0.2">
      <c r="A33" s="92"/>
      <c r="B33" s="78"/>
      <c r="C33" s="28" t="s">
        <v>96</v>
      </c>
      <c r="D33" s="26" t="s">
        <v>99</v>
      </c>
      <c r="E33" s="26">
        <v>5</v>
      </c>
      <c r="F33" s="28" t="s">
        <v>101</v>
      </c>
      <c r="G33" s="36" t="s">
        <v>90</v>
      </c>
      <c r="H33" s="37">
        <v>5</v>
      </c>
    </row>
    <row r="34" spans="1:8" ht="14.25" thickBot="1" x14ac:dyDescent="0.2">
      <c r="A34" s="92"/>
      <c r="B34" s="76" t="s">
        <v>74</v>
      </c>
      <c r="C34" s="26"/>
      <c r="D34" s="26"/>
      <c r="E34" s="26"/>
      <c r="F34" s="26"/>
      <c r="G34" s="26"/>
      <c r="H34" s="26"/>
    </row>
    <row r="35" spans="1:8" ht="14.25" thickBot="1" x14ac:dyDescent="0.2">
      <c r="A35" s="92"/>
      <c r="B35" s="78"/>
      <c r="C35" s="26"/>
      <c r="D35" s="26"/>
      <c r="E35" s="26"/>
      <c r="F35" s="26"/>
      <c r="G35" s="26"/>
      <c r="H35" s="26"/>
    </row>
    <row r="36" spans="1:8" ht="39" thickBot="1" x14ac:dyDescent="0.2">
      <c r="A36" s="92"/>
      <c r="B36" s="76" t="s">
        <v>75</v>
      </c>
      <c r="C36" s="33" t="s">
        <v>106</v>
      </c>
      <c r="D36" s="26" t="s">
        <v>76</v>
      </c>
      <c r="E36" s="26">
        <v>10</v>
      </c>
      <c r="F36" s="28" t="s">
        <v>107</v>
      </c>
      <c r="G36" s="26" t="s">
        <v>76</v>
      </c>
      <c r="H36" s="26">
        <v>10</v>
      </c>
    </row>
    <row r="37" spans="1:8" ht="14.25" thickBot="1" x14ac:dyDescent="0.2">
      <c r="A37" s="92"/>
      <c r="B37" s="78"/>
      <c r="C37" s="26"/>
      <c r="D37" s="26"/>
      <c r="E37" s="26"/>
      <c r="F37" s="26"/>
      <c r="G37" s="26"/>
      <c r="H37" s="26"/>
    </row>
    <row r="38" spans="1:8" ht="38.25" x14ac:dyDescent="0.15">
      <c r="A38" s="91" t="s">
        <v>77</v>
      </c>
      <c r="B38" s="76" t="s">
        <v>78</v>
      </c>
      <c r="C38" s="26" t="s">
        <v>87</v>
      </c>
      <c r="D38" s="26" t="s">
        <v>79</v>
      </c>
      <c r="E38" s="26">
        <v>10</v>
      </c>
      <c r="F38" s="28" t="s">
        <v>102</v>
      </c>
      <c r="G38" s="26" t="s">
        <v>79</v>
      </c>
      <c r="H38" s="26">
        <v>10</v>
      </c>
    </row>
    <row r="39" spans="1:8" ht="24" customHeight="1" x14ac:dyDescent="0.15">
      <c r="A39" s="93"/>
      <c r="B39" s="78"/>
      <c r="C39" s="26"/>
      <c r="D39" s="26"/>
      <c r="E39" s="26"/>
      <c r="F39" s="26"/>
      <c r="G39" s="26"/>
      <c r="H39" s="26"/>
    </row>
    <row r="40" spans="1:8" ht="22.5" customHeight="1" x14ac:dyDescent="0.15">
      <c r="A40" s="31" t="s">
        <v>80</v>
      </c>
      <c r="B40" s="38"/>
      <c r="C40" s="39"/>
      <c r="D40" s="26"/>
      <c r="E40" s="26">
        <v>100</v>
      </c>
      <c r="F40" s="26"/>
      <c r="G40" s="26"/>
      <c r="H40" s="40">
        <f>SUM(H7:H39)</f>
        <v>100</v>
      </c>
    </row>
    <row r="41" spans="1:8" x14ac:dyDescent="0.15">
      <c r="A41" s="31" t="s">
        <v>81</v>
      </c>
      <c r="B41" s="73" t="s">
        <v>82</v>
      </c>
      <c r="C41" s="74"/>
      <c r="D41" s="74"/>
      <c r="E41" s="74"/>
      <c r="F41" s="74"/>
      <c r="G41" s="74"/>
      <c r="H41" s="75"/>
    </row>
    <row r="42" spans="1:8" ht="15" x14ac:dyDescent="0.15">
      <c r="A42" s="41"/>
      <c r="B42" s="41"/>
      <c r="C42" s="41"/>
      <c r="D42" s="41"/>
      <c r="E42" s="41"/>
      <c r="F42" s="41"/>
      <c r="G42" s="41"/>
      <c r="H42" s="41"/>
    </row>
    <row r="43" spans="1:8" ht="103.5" customHeight="1" x14ac:dyDescent="0.15">
      <c r="A43" s="87" t="s">
        <v>83</v>
      </c>
      <c r="B43" s="87"/>
      <c r="C43" s="87"/>
      <c r="D43" s="87"/>
      <c r="E43" s="87"/>
      <c r="F43" s="87"/>
      <c r="G43" s="87"/>
      <c r="H43" s="87"/>
    </row>
  </sheetData>
  <mergeCells count="37">
    <mergeCell ref="H5:H6"/>
    <mergeCell ref="H13:H16"/>
    <mergeCell ref="H17:H19"/>
    <mergeCell ref="E17:E19"/>
    <mergeCell ref="F5:F6"/>
    <mergeCell ref="G5:G6"/>
    <mergeCell ref="G13:G16"/>
    <mergeCell ref="G17:G19"/>
    <mergeCell ref="A43:H43"/>
    <mergeCell ref="A7:A12"/>
    <mergeCell ref="A13:A22"/>
    <mergeCell ref="A23:A25"/>
    <mergeCell ref="A26:A28"/>
    <mergeCell ref="A29:A37"/>
    <mergeCell ref="A38:A39"/>
    <mergeCell ref="B7:B8"/>
    <mergeCell ref="B9:B10"/>
    <mergeCell ref="B11:B12"/>
    <mergeCell ref="B13:B20"/>
    <mergeCell ref="B21:B22"/>
    <mergeCell ref="B29:B30"/>
    <mergeCell ref="A2:H2"/>
    <mergeCell ref="A3:H3"/>
    <mergeCell ref="A4:D4"/>
    <mergeCell ref="A5:C5"/>
    <mergeCell ref="B41:H41"/>
    <mergeCell ref="B31:B33"/>
    <mergeCell ref="B34:B35"/>
    <mergeCell ref="B36:B37"/>
    <mergeCell ref="B38:B39"/>
    <mergeCell ref="C13:C16"/>
    <mergeCell ref="C17:C19"/>
    <mergeCell ref="D5:D6"/>
    <mergeCell ref="D13:D16"/>
    <mergeCell ref="D17:D19"/>
    <mergeCell ref="E5:E6"/>
    <mergeCell ref="E13:E16"/>
  </mergeCells>
  <phoneticPr fontId="8" type="noConversion"/>
  <pageMargins left="0.70866141732283472" right="0.70866141732283472" top="0.74803149606299213" bottom="0.74803149606299213" header="0.31496062992125984" footer="0.31496062992125984"/>
  <pageSetup paperSize="9" scale="4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附件1自评价情况表</vt:lpstr>
      <vt:lpstr>附件2自评价评分表</vt:lpstr>
      <vt:lpstr>Sheet3</vt:lpstr>
      <vt:lpstr>附件2自评价评分表!Print_Titles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Administrator</cp:lastModifiedBy>
  <cp:lastPrinted>2025-04-05T02:17:04Z</cp:lastPrinted>
  <dcterms:created xsi:type="dcterms:W3CDTF">2024-04-02T07:32:00Z</dcterms:created>
  <dcterms:modified xsi:type="dcterms:W3CDTF">2025-04-05T02:17:35Z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ECE4B8F82DA34DBEA69A8296DEE96213_13</vt:lpwstr>
  </property>
  <property fmtid="{D5CDD505-2E9C-101B-9397-08002B2CF9AE}" pid="3" name="KSOProductBuildVer">
    <vt:lpwstr>2052-12.1.0.16388</vt:lpwstr>
  </property>
</Properties>
</file>